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v. Com. WVL\Boekhouding\Seizoen 22-23\Aanrekeningen\"/>
    </mc:Choice>
  </mc:AlternateContent>
  <xr:revisionPtr revIDLastSave="0" documentId="13_ncr:1_{8ECAE85D-DA43-4639-B6EE-08D8910DE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verzicht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<sst xmlns="http://schemas.openxmlformats.org/spreadsheetml/2006/main" count="88" uniqueCount="88">
  <si>
    <t>Totaal</t>
  </si>
  <si>
    <t>T.T.C. Smashing Smude</t>
  </si>
  <si>
    <t>WVL161</t>
  </si>
  <si>
    <t>T.T.C. Locomotief Gullegem</t>
  </si>
  <si>
    <t>WVL159</t>
  </si>
  <si>
    <t>T.T.C. Damme</t>
  </si>
  <si>
    <t>WVL158</t>
  </si>
  <si>
    <t>T.T.C. Free Time Zonnebeke</t>
  </si>
  <si>
    <t>WVL154</t>
  </si>
  <si>
    <t>T.T.C. Paletje BGJG Roeselare</t>
  </si>
  <si>
    <t>WVL152</t>
  </si>
  <si>
    <t>T.T.C. St-Denijs</t>
  </si>
  <si>
    <t>WVL143</t>
  </si>
  <si>
    <t>T.T.C. Oostkamp</t>
  </si>
  <si>
    <t>WVL139</t>
  </si>
  <si>
    <t>WVL138</t>
  </si>
  <si>
    <t>T.T.C. Knokke-Heist</t>
  </si>
  <si>
    <t>WVL137</t>
  </si>
  <si>
    <t>T.T.C. Meulebeke</t>
  </si>
  <si>
    <t>WVL134</t>
  </si>
  <si>
    <t>WVL129</t>
  </si>
  <si>
    <t>T.T.C. Tielt</t>
  </si>
  <si>
    <t>WVL126</t>
  </si>
  <si>
    <t>WVL125</t>
  </si>
  <si>
    <t>T.T.C. St-Paulus</t>
  </si>
  <si>
    <t>WVL117</t>
  </si>
  <si>
    <t>T.T.C. Atanis Kortrijk</t>
  </si>
  <si>
    <t>WVL116</t>
  </si>
  <si>
    <t>T.T.C. Oudenburg</t>
  </si>
  <si>
    <t>WVL114</t>
  </si>
  <si>
    <t>T.T.C. Jong Gullegem</t>
  </si>
  <si>
    <t>WVL110</t>
  </si>
  <si>
    <t>T.T.C. Zandvoorde</t>
  </si>
  <si>
    <t>WVL109</t>
  </si>
  <si>
    <t>T.T.C. El Pozo Jabbeke</t>
  </si>
  <si>
    <t>WVL105</t>
  </si>
  <si>
    <t>T.T.C. Bredene</t>
  </si>
  <si>
    <t>WVL104</t>
  </si>
  <si>
    <t>T.T.C. De woudpalet</t>
  </si>
  <si>
    <t>WVL100</t>
  </si>
  <si>
    <t>WVL094</t>
  </si>
  <si>
    <t>T.T.C. Dino Brugge</t>
  </si>
  <si>
    <t>WVL087</t>
  </si>
  <si>
    <t>T.T.C. Oostduinkerke</t>
  </si>
  <si>
    <t>WVL085</t>
  </si>
  <si>
    <t>T.T.C. Eendracht Kuurne</t>
  </si>
  <si>
    <t>WVL072</t>
  </si>
  <si>
    <t>T.T.C. Nieuwpoort</t>
  </si>
  <si>
    <t>WVL071</t>
  </si>
  <si>
    <t>WVL067</t>
  </si>
  <si>
    <t>T.T.C. The Charlies</t>
  </si>
  <si>
    <t>WVL060</t>
  </si>
  <si>
    <t>T.T.C. Drive Oostende</t>
  </si>
  <si>
    <t>WVL045</t>
  </si>
  <si>
    <t>T.T.C. Sobeka Zwevegem</t>
  </si>
  <si>
    <t>WVL040</t>
  </si>
  <si>
    <t>T.T.C. And Leie Lauwe</t>
  </si>
  <si>
    <t>WVL034</t>
  </si>
  <si>
    <t>Reden</t>
  </si>
  <si>
    <t>Bijdrage</t>
  </si>
  <si>
    <t>Club</t>
  </si>
  <si>
    <t>Nr</t>
  </si>
  <si>
    <t>Scheidsrechtersbijdrage</t>
  </si>
  <si>
    <t>1ste jaar zonder scheidsrechter</t>
  </si>
  <si>
    <t xml:space="preserve">T.T.C. Westhoek </t>
  </si>
  <si>
    <t>T.T.C. Leieland</t>
  </si>
  <si>
    <t>T.T.C. Mandelhoek</t>
  </si>
  <si>
    <t>Overzicht prestaties 2022-2023</t>
  </si>
  <si>
    <t>T.T.C. Koekelare</t>
  </si>
  <si>
    <t>2de jaar hoger dan 4de prov. ?</t>
  </si>
  <si>
    <t>T.T.C. Torhout</t>
  </si>
  <si>
    <t>William Claerebout, D'hondt luc (5+1=6)</t>
  </si>
  <si>
    <t>Greet Geldof, Emily Dejonckheere (3+3=6)</t>
  </si>
  <si>
    <t>Monique Devuyst (0)</t>
  </si>
  <si>
    <t>Jacques Denys en Kamber Samer (2+4=6)</t>
  </si>
  <si>
    <t>Frank Laverge (5)</t>
  </si>
  <si>
    <t>Staelens Erik (5)</t>
  </si>
  <si>
    <t>Eddy Maertens (5)</t>
  </si>
  <si>
    <t>Veronique Tytens (5)</t>
  </si>
  <si>
    <t>D'Hulst luc (5)</t>
  </si>
  <si>
    <t>Louis Vandamme (4)</t>
  </si>
  <si>
    <t>Dany Desle en Vandekerckhove Nicolas (3+4=7)</t>
  </si>
  <si>
    <t>Jeroen Vanmassenhove, bram De Zwart en Mona Vanalderweireldt (4+2+1=7)</t>
  </si>
  <si>
    <t>Fabien Vanneste (5)</t>
  </si>
  <si>
    <t>Dirk Vanrepaillie (5)</t>
  </si>
  <si>
    <t>Justine Busschaert en Vermeersch Christophe (3+3=6)</t>
  </si>
  <si>
    <t>Carl Versteden (5)</t>
  </si>
  <si>
    <t>1ste jaar zonder scheidsrechter en hoger dan 4de 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</si>
</sst>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164" fontId="3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tabSelected="1" workbookViewId="0">
      <selection activeCell="A33" sqref="A33:XFD33"/>
    </sheetView>
  </sheetViews>
  <sheetFormatPr defaultColWidth="9.109375" defaultRowHeight="13.2" x14ac:dyDescent="0.25"/>
  <cols>
    <col min="1" max="1" width="1.5546875" customWidth="1"/>
    <col min="3" max="3" width="27.33203125" customWidth="1"/>
    <col min="4" max="4" width="10.33203125" customWidth="1"/>
    <col min="5" max="5" width="51.44140625" style="1" bestFit="1" customWidth="1"/>
    <col min="6" max="6" width="2" customWidth="1"/>
  </cols>
  <sheetData>
    <row r="1" spans="2:6" s="6" customFormat="1" ht="22.5" customHeight="1" x14ac:dyDescent="0.25">
      <c r="B1" s="12" t="s">
        <v>62</v>
      </c>
      <c r="C1" s="12"/>
      <c r="D1" s="12"/>
      <c r="E1" s="12"/>
    </row>
    <row r="2" spans="2:6" x14ac:dyDescent="0.25">
      <c r="B2" s="13" t="s">
        <v>67</v>
      </c>
      <c r="C2" s="13"/>
      <c r="D2" s="13"/>
      <c r="E2" s="13"/>
    </row>
    <row r="4" spans="2:6" x14ac:dyDescent="0.25">
      <c r="B4" s="5" t="s">
        <v>61</v>
      </c>
      <c r="C4" s="5" t="s">
        <v>60</v>
      </c>
      <c r="D4" s="5" t="s">
        <v>59</v>
      </c>
      <c r="E4" s="4" t="s">
        <v>58</v>
      </c>
      <c r="F4" s="3"/>
    </row>
    <row r="5" spans="2:6" ht="15" customHeight="1" x14ac:dyDescent="0.25">
      <c r="B5" s="7" t="s">
        <v>57</v>
      </c>
      <c r="C5" s="7" t="s">
        <v>56</v>
      </c>
      <c r="D5" s="9">
        <v>0</v>
      </c>
      <c r="E5" s="10" t="s">
        <v>83</v>
      </c>
    </row>
    <row r="6" spans="2:6" ht="15" customHeight="1" x14ac:dyDescent="0.25">
      <c r="B6" s="7" t="s">
        <v>55</v>
      </c>
      <c r="C6" s="7" t="s">
        <v>54</v>
      </c>
      <c r="D6" s="9">
        <v>0</v>
      </c>
      <c r="E6" s="10" t="s">
        <v>75</v>
      </c>
    </row>
    <row r="7" spans="2:6" ht="15" customHeight="1" x14ac:dyDescent="0.25">
      <c r="B7" s="7" t="s">
        <v>53</v>
      </c>
      <c r="C7" s="7" t="s">
        <v>52</v>
      </c>
      <c r="D7" s="9">
        <v>0</v>
      </c>
      <c r="E7" s="10" t="s">
        <v>74</v>
      </c>
    </row>
    <row r="8" spans="2:6" ht="15" customHeight="1" x14ac:dyDescent="0.25">
      <c r="B8" s="7" t="s">
        <v>51</v>
      </c>
      <c r="C8" s="7" t="s">
        <v>50</v>
      </c>
      <c r="D8" s="9">
        <v>100</v>
      </c>
      <c r="E8" s="10" t="s">
        <v>73</v>
      </c>
    </row>
    <row r="9" spans="2:6" ht="15" customHeight="1" x14ac:dyDescent="0.25">
      <c r="B9" s="7" t="s">
        <v>49</v>
      </c>
      <c r="C9" s="7" t="s">
        <v>66</v>
      </c>
      <c r="D9" s="9">
        <v>200</v>
      </c>
      <c r="E9" s="10"/>
    </row>
    <row r="10" spans="2:6" ht="15" customHeight="1" x14ac:dyDescent="0.25">
      <c r="B10" s="7" t="s">
        <v>48</v>
      </c>
      <c r="C10" s="7" t="s">
        <v>47</v>
      </c>
      <c r="D10" s="9">
        <v>200</v>
      </c>
      <c r="E10" s="10"/>
    </row>
    <row r="11" spans="2:6" ht="15" customHeight="1" x14ac:dyDescent="0.25">
      <c r="B11" s="7" t="s">
        <v>46</v>
      </c>
      <c r="C11" s="7" t="s">
        <v>45</v>
      </c>
      <c r="D11" s="9">
        <v>200</v>
      </c>
      <c r="E11" s="10"/>
    </row>
    <row r="12" spans="2:6" ht="15" customHeight="1" x14ac:dyDescent="0.25">
      <c r="B12" s="7" t="s">
        <v>44</v>
      </c>
      <c r="C12" s="7" t="s">
        <v>43</v>
      </c>
      <c r="D12" s="9">
        <v>200</v>
      </c>
      <c r="E12" s="10"/>
    </row>
    <row r="13" spans="2:6" ht="15" customHeight="1" x14ac:dyDescent="0.25">
      <c r="B13" s="7" t="s">
        <v>42</v>
      </c>
      <c r="C13" s="7" t="s">
        <v>41</v>
      </c>
      <c r="D13" s="9">
        <v>0</v>
      </c>
      <c r="E13" s="10" t="s">
        <v>86</v>
      </c>
    </row>
    <row r="14" spans="2:6" ht="15" customHeight="1" x14ac:dyDescent="0.25">
      <c r="B14" s="7" t="s">
        <v>40</v>
      </c>
      <c r="C14" s="7" t="s">
        <v>65</v>
      </c>
      <c r="D14" s="9">
        <v>0</v>
      </c>
      <c r="E14" s="10" t="s">
        <v>84</v>
      </c>
    </row>
    <row r="15" spans="2:6" ht="15" customHeight="1" x14ac:dyDescent="0.25">
      <c r="B15" s="7" t="s">
        <v>39</v>
      </c>
      <c r="C15" s="7" t="s">
        <v>38</v>
      </c>
      <c r="D15" s="9">
        <v>0</v>
      </c>
      <c r="E15" s="10" t="s">
        <v>82</v>
      </c>
    </row>
    <row r="16" spans="2:6" ht="15" customHeight="1" x14ac:dyDescent="0.25">
      <c r="B16" s="7" t="s">
        <v>37</v>
      </c>
      <c r="C16" s="7" t="s">
        <v>36</v>
      </c>
      <c r="D16" s="11">
        <v>200</v>
      </c>
      <c r="E16" s="10" t="s">
        <v>69</v>
      </c>
    </row>
    <row r="17" spans="2:5" ht="15" customHeight="1" x14ac:dyDescent="0.25">
      <c r="B17" s="7" t="s">
        <v>35</v>
      </c>
      <c r="C17" s="7" t="s">
        <v>34</v>
      </c>
      <c r="D17" s="16">
        <v>0</v>
      </c>
      <c r="E17" s="10" t="s">
        <v>80</v>
      </c>
    </row>
    <row r="18" spans="2:5" ht="15" customHeight="1" x14ac:dyDescent="0.25">
      <c r="B18" s="7" t="s">
        <v>33</v>
      </c>
      <c r="C18" s="7" t="s">
        <v>32</v>
      </c>
      <c r="D18" s="9">
        <v>0</v>
      </c>
      <c r="E18" s="10" t="s">
        <v>76</v>
      </c>
    </row>
    <row r="19" spans="2:5" ht="15" customHeight="1" x14ac:dyDescent="0.25">
      <c r="B19" s="7" t="s">
        <v>31</v>
      </c>
      <c r="C19" s="7" t="s">
        <v>30</v>
      </c>
      <c r="D19" s="9">
        <v>0</v>
      </c>
      <c r="E19" s="10" t="s">
        <v>79</v>
      </c>
    </row>
    <row r="20" spans="2:5" ht="15" customHeight="1" x14ac:dyDescent="0.25">
      <c r="B20" s="7" t="s">
        <v>29</v>
      </c>
      <c r="C20" s="7" t="s">
        <v>28</v>
      </c>
      <c r="D20" s="9">
        <v>100</v>
      </c>
      <c r="E20" s="8" t="s">
        <v>63</v>
      </c>
    </row>
    <row r="21" spans="2:5" ht="15" customHeight="1" x14ac:dyDescent="0.25">
      <c r="B21" s="7" t="s">
        <v>27</v>
      </c>
      <c r="C21" s="7" t="s">
        <v>26</v>
      </c>
      <c r="D21" s="9">
        <v>0</v>
      </c>
      <c r="E21" s="10" t="s">
        <v>81</v>
      </c>
    </row>
    <row r="22" spans="2:5" ht="15" customHeight="1" x14ac:dyDescent="0.25">
      <c r="B22" s="7" t="s">
        <v>25</v>
      </c>
      <c r="C22" s="7" t="s">
        <v>24</v>
      </c>
      <c r="D22" s="11">
        <v>200</v>
      </c>
      <c r="E22" s="10"/>
    </row>
    <row r="23" spans="2:5" ht="15" customHeight="1" x14ac:dyDescent="0.25">
      <c r="B23" s="7" t="s">
        <v>23</v>
      </c>
      <c r="C23" s="7" t="s">
        <v>68</v>
      </c>
      <c r="D23" s="9">
        <v>200</v>
      </c>
      <c r="E23" s="10"/>
    </row>
    <row r="24" spans="2:5" ht="15" customHeight="1" x14ac:dyDescent="0.25">
      <c r="B24" s="7" t="s">
        <v>22</v>
      </c>
      <c r="C24" s="7" t="s">
        <v>21</v>
      </c>
      <c r="D24" s="9">
        <v>200</v>
      </c>
      <c r="E24" s="10"/>
    </row>
    <row r="25" spans="2:5" ht="15" customHeight="1" x14ac:dyDescent="0.25">
      <c r="B25" s="7" t="s">
        <v>20</v>
      </c>
      <c r="C25" s="7" t="s">
        <v>64</v>
      </c>
      <c r="D25" s="9">
        <v>200</v>
      </c>
      <c r="E25" s="10"/>
    </row>
    <row r="26" spans="2:5" ht="15" customHeight="1" x14ac:dyDescent="0.25">
      <c r="B26" s="7" t="s">
        <v>19</v>
      </c>
      <c r="C26" s="7" t="s">
        <v>18</v>
      </c>
      <c r="D26" s="9">
        <v>200</v>
      </c>
      <c r="E26" s="10"/>
    </row>
    <row r="27" spans="2:5" ht="15" customHeight="1" x14ac:dyDescent="0.25">
      <c r="B27" s="7" t="s">
        <v>17</v>
      </c>
      <c r="C27" s="7" t="s">
        <v>16</v>
      </c>
      <c r="D27" s="9">
        <v>0</v>
      </c>
      <c r="E27" s="10" t="s">
        <v>78</v>
      </c>
    </row>
    <row r="28" spans="2:5" ht="15" customHeight="1" x14ac:dyDescent="0.25">
      <c r="B28" s="7" t="s">
        <v>15</v>
      </c>
      <c r="C28" s="7" t="s">
        <v>70</v>
      </c>
      <c r="D28" s="9">
        <v>0</v>
      </c>
      <c r="E28" s="10" t="s">
        <v>85</v>
      </c>
    </row>
    <row r="29" spans="2:5" ht="15" customHeight="1" x14ac:dyDescent="0.25">
      <c r="B29" s="7" t="s">
        <v>14</v>
      </c>
      <c r="C29" s="7" t="s">
        <v>13</v>
      </c>
      <c r="D29" s="9">
        <v>200</v>
      </c>
      <c r="E29" s="10"/>
    </row>
    <row r="30" spans="2:5" ht="15" customHeight="1" x14ac:dyDescent="0.25">
      <c r="B30" s="7" t="s">
        <v>12</v>
      </c>
      <c r="C30" s="7" t="s">
        <v>11</v>
      </c>
      <c r="D30" s="9">
        <v>200</v>
      </c>
      <c r="E30" s="10"/>
    </row>
    <row r="31" spans="2:5" ht="15" customHeight="1" x14ac:dyDescent="0.25">
      <c r="B31" s="7" t="s">
        <v>10</v>
      </c>
      <c r="C31" s="7" t="s">
        <v>9</v>
      </c>
      <c r="D31" s="9">
        <v>0</v>
      </c>
      <c r="E31" s="10" t="s">
        <v>72</v>
      </c>
    </row>
    <row r="32" spans="2:5" ht="15" customHeight="1" x14ac:dyDescent="0.25">
      <c r="B32" s="7" t="s">
        <v>8</v>
      </c>
      <c r="C32" s="7" t="s">
        <v>7</v>
      </c>
      <c r="D32" s="9">
        <v>0</v>
      </c>
      <c r="E32" s="10" t="s">
        <v>71</v>
      </c>
    </row>
    <row r="33" spans="2:5" ht="15" customHeight="1" x14ac:dyDescent="0.25">
      <c r="B33" s="7" t="s">
        <v>6</v>
      </c>
      <c r="C33" s="7" t="s">
        <v>5</v>
      </c>
      <c r="D33" s="9">
        <v>200</v>
      </c>
      <c r="E33" s="10"/>
    </row>
    <row r="34" spans="2:5" ht="15" customHeight="1" x14ac:dyDescent="0.25">
      <c r="B34" s="7" t="s">
        <v>4</v>
      </c>
      <c r="C34" s="7" t="s">
        <v>3</v>
      </c>
      <c r="D34" s="11">
        <v>100</v>
      </c>
      <c r="E34" s="8" t="s">
        <v>87</v>
      </c>
    </row>
    <row r="35" spans="2:5" ht="15" customHeight="1" x14ac:dyDescent="0.25">
      <c r="B35" s="7" t="s">
        <v>2</v>
      </c>
      <c r="C35" s="7" t="s">
        <v>1</v>
      </c>
      <c r="D35" s="9">
        <v>0</v>
      </c>
      <c r="E35" s="10" t="s">
        <v>77</v>
      </c>
    </row>
    <row r="36" spans="2:5" ht="15" customHeight="1" x14ac:dyDescent="0.25">
      <c r="B36" s="14" t="s">
        <v>0</v>
      </c>
      <c r="C36" s="15"/>
      <c r="D36" s="2">
        <f>SUM(D5:D35)</f>
        <v>2900</v>
      </c>
    </row>
  </sheetData>
  <mergeCells count="3">
    <mergeCell ref="B1:E1"/>
    <mergeCell ref="B2:E2"/>
    <mergeCell ref="B36:C3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Eigenaar</cp:lastModifiedBy>
  <cp:lastPrinted>2021-05-16T07:48:30Z</cp:lastPrinted>
  <dcterms:created xsi:type="dcterms:W3CDTF">2017-05-18T22:18:00Z</dcterms:created>
  <dcterms:modified xsi:type="dcterms:W3CDTF">2023-06-17T14:21:25Z</dcterms:modified>
</cp:coreProperties>
</file>